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<sst xmlns="http://schemas.openxmlformats.org/spreadsheetml/2006/main" count="72" uniqueCount="58">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</sst>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M6" sqref="M6:O6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6">
        <v>118051</v>
      </c>
      <c r="D12" s="6">
        <v>226.381</v>
      </c>
      <c r="E12" s="3">
        <v>678</v>
      </c>
      <c r="F12" s="6">
        <v>501.153</v>
      </c>
      <c r="G12" s="36">
        <v>3042.604</v>
      </c>
      <c r="H12" s="6">
        <v>30.855</v>
      </c>
      <c r="I12" s="36">
        <v>175</v>
      </c>
      <c r="J12" s="6">
        <v>17.564</v>
      </c>
      <c r="K12" s="36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37">
        <v>0</v>
      </c>
      <c r="D13" s="8">
        <v>9738.92</v>
      </c>
      <c r="E13" s="5">
        <v>3771</v>
      </c>
      <c r="F13" s="8">
        <v>2654.577</v>
      </c>
      <c r="G13" s="37">
        <v>0</v>
      </c>
      <c r="H13" s="8">
        <v>1582.805</v>
      </c>
      <c r="I13" s="37">
        <v>0</v>
      </c>
      <c r="J13" s="8">
        <v>134.873</v>
      </c>
      <c r="K13" s="37">
        <v>0</v>
      </c>
      <c r="L13" s="8">
        <v>67.208</v>
      </c>
      <c r="M13" s="5">
        <f t="shared" si="1"/>
        <v>3771</v>
      </c>
      <c r="N13" s="8">
        <f t="shared" si="1"/>
        <v>14178.383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37">
        <v>0</v>
      </c>
      <c r="D14" s="8">
        <v>64713.3426</v>
      </c>
      <c r="E14" s="5">
        <v>2954</v>
      </c>
      <c r="F14" s="8">
        <v>2559.671</v>
      </c>
      <c r="G14" s="37">
        <v>0</v>
      </c>
      <c r="H14" s="8">
        <v>231.8676</v>
      </c>
      <c r="I14" s="37">
        <v>0</v>
      </c>
      <c r="J14" s="8">
        <v>28.376</v>
      </c>
      <c r="K14" s="37">
        <v>0</v>
      </c>
      <c r="L14" s="8">
        <v>0.042</v>
      </c>
      <c r="M14" s="5">
        <f t="shared" si="1"/>
        <v>2954</v>
      </c>
      <c r="N14" s="8">
        <f t="shared" si="1"/>
        <v>67533.29920000001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37">
        <v>0</v>
      </c>
      <c r="D15" s="8">
        <v>30890.105</v>
      </c>
      <c r="E15" s="5">
        <v>6433</v>
      </c>
      <c r="F15" s="8">
        <v>4485.042</v>
      </c>
      <c r="G15" s="37">
        <v>0</v>
      </c>
      <c r="H15" s="8">
        <v>827.785</v>
      </c>
      <c r="I15" s="37">
        <v>0</v>
      </c>
      <c r="J15" s="8">
        <v>55.946</v>
      </c>
      <c r="K15" s="37">
        <v>0</v>
      </c>
      <c r="L15" s="8">
        <v>2.631</v>
      </c>
      <c r="M15" s="5">
        <f t="shared" si="1"/>
        <v>6433</v>
      </c>
      <c r="N15" s="8">
        <f t="shared" si="1"/>
        <v>36261.509000000005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118051</v>
      </c>
      <c r="D16" s="7">
        <f t="shared" si="2"/>
        <v>105568.7486</v>
      </c>
      <c r="E16" s="4">
        <f t="shared" si="2"/>
        <v>13836</v>
      </c>
      <c r="F16" s="7">
        <f t="shared" si="2"/>
        <v>10200.443</v>
      </c>
      <c r="G16" s="4">
        <f t="shared" si="2"/>
        <v>3042.604</v>
      </c>
      <c r="H16" s="7">
        <f t="shared" si="2"/>
        <v>2673.3126</v>
      </c>
      <c r="I16" s="4">
        <f t="shared" si="2"/>
        <v>175</v>
      </c>
      <c r="J16" s="7">
        <f t="shared" si="2"/>
        <v>236.759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118751.53920000001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6">
        <v>4456</v>
      </c>
      <c r="D18" s="6">
        <v>786.004</v>
      </c>
      <c r="E18" s="3">
        <v>470</v>
      </c>
      <c r="F18" s="6">
        <v>392.592</v>
      </c>
      <c r="G18" s="3">
        <v>3</v>
      </c>
      <c r="H18" s="6">
        <v>1.5</v>
      </c>
      <c r="I18" s="3">
        <v>34</v>
      </c>
      <c r="J18" s="6">
        <v>40.871</v>
      </c>
      <c r="K18" s="3">
        <v>0</v>
      </c>
      <c r="L18" s="6">
        <v>0</v>
      </c>
      <c r="M18" s="3">
        <f aca="true" t="shared" si="3" ref="M18:M26">SUM(C18,E18,G18,I18,K18)</f>
        <v>4963</v>
      </c>
      <c r="N18" s="6">
        <f aca="true" t="shared" si="4" ref="N18:N26">SUM(D18,F18,H18,J18,L18)</f>
        <v>1220.967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37">
        <v>0</v>
      </c>
      <c r="D19" s="8">
        <v>59.24</v>
      </c>
      <c r="E19" s="5">
        <v>10</v>
      </c>
      <c r="F19" s="8">
        <v>9.94</v>
      </c>
      <c r="G19" s="5">
        <v>0.8</v>
      </c>
      <c r="H19" s="8">
        <v>0.8</v>
      </c>
      <c r="I19" s="5">
        <v>3</v>
      </c>
      <c r="J19" s="8">
        <v>3</v>
      </c>
      <c r="K19" s="5">
        <v>0.1</v>
      </c>
      <c r="L19" s="8">
        <v>0.05</v>
      </c>
      <c r="M19" s="5">
        <f t="shared" si="3"/>
        <v>13.9</v>
      </c>
      <c r="N19" s="8">
        <f t="shared" si="4"/>
        <v>73.03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37">
        <v>0</v>
      </c>
      <c r="D20" s="8">
        <v>60.419</v>
      </c>
      <c r="E20" s="5">
        <v>54</v>
      </c>
      <c r="F20" s="8">
        <v>54</v>
      </c>
      <c r="G20" s="5">
        <v>10</v>
      </c>
      <c r="H20" s="8">
        <v>10</v>
      </c>
      <c r="I20" s="5">
        <v>12.2</v>
      </c>
      <c r="J20" s="8">
        <v>12.2</v>
      </c>
      <c r="K20" s="5">
        <v>0.4</v>
      </c>
      <c r="L20" s="8">
        <v>0.383</v>
      </c>
      <c r="M20" s="5">
        <f t="shared" si="3"/>
        <v>76.60000000000001</v>
      </c>
      <c r="N20" s="8">
        <f t="shared" si="4"/>
        <v>137.002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37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37">
        <v>0</v>
      </c>
      <c r="D22" s="8">
        <v>135.9</v>
      </c>
      <c r="E22" s="5">
        <v>15</v>
      </c>
      <c r="F22" s="8">
        <v>14.8</v>
      </c>
      <c r="G22" s="5">
        <v>7</v>
      </c>
      <c r="H22" s="8">
        <v>6.9</v>
      </c>
      <c r="I22" s="5">
        <v>4</v>
      </c>
      <c r="J22" s="8">
        <v>3.8</v>
      </c>
      <c r="K22" s="5">
        <v>2</v>
      </c>
      <c r="L22" s="8">
        <v>1.75</v>
      </c>
      <c r="M22" s="5">
        <f t="shared" si="3"/>
        <v>28</v>
      </c>
      <c r="N22" s="8">
        <f t="shared" si="4"/>
        <v>163.15000000000003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37">
        <v>0</v>
      </c>
      <c r="D23" s="8">
        <v>1935.311</v>
      </c>
      <c r="E23" s="5">
        <v>243</v>
      </c>
      <c r="F23" s="8">
        <v>164.989</v>
      </c>
      <c r="G23" s="5">
        <v>200</v>
      </c>
      <c r="H23" s="8">
        <v>125.434</v>
      </c>
      <c r="I23" s="5">
        <v>70</v>
      </c>
      <c r="J23" s="8">
        <v>35.018</v>
      </c>
      <c r="K23" s="5">
        <v>7</v>
      </c>
      <c r="L23" s="8">
        <v>2.523</v>
      </c>
      <c r="M23" s="5">
        <f t="shared" si="3"/>
        <v>520</v>
      </c>
      <c r="N23" s="8">
        <f t="shared" si="4"/>
        <v>2263.275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37">
        <v>0</v>
      </c>
      <c r="D24" s="8">
        <v>59.678</v>
      </c>
      <c r="E24" s="5">
        <v>35</v>
      </c>
      <c r="F24" s="8">
        <v>35</v>
      </c>
      <c r="G24" s="5">
        <v>20</v>
      </c>
      <c r="H24" s="8">
        <v>20</v>
      </c>
      <c r="I24" s="5">
        <v>16</v>
      </c>
      <c r="J24" s="8">
        <v>16</v>
      </c>
      <c r="K24" s="5">
        <v>1</v>
      </c>
      <c r="L24" s="8">
        <v>0.985</v>
      </c>
      <c r="M24" s="5">
        <f t="shared" si="3"/>
        <v>72</v>
      </c>
      <c r="N24" s="8">
        <f t="shared" si="4"/>
        <v>131.663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37">
        <v>0</v>
      </c>
      <c r="D25" s="8">
        <v>299.279</v>
      </c>
      <c r="E25" s="5">
        <v>160</v>
      </c>
      <c r="F25" s="8">
        <v>159.673</v>
      </c>
      <c r="G25" s="5">
        <v>75</v>
      </c>
      <c r="H25" s="8">
        <v>74.934</v>
      </c>
      <c r="I25" s="5">
        <v>12</v>
      </c>
      <c r="J25" s="8">
        <v>10.014</v>
      </c>
      <c r="K25" s="5">
        <v>1.5</v>
      </c>
      <c r="L25" s="8">
        <v>0.45</v>
      </c>
      <c r="M25" s="5">
        <f t="shared" si="3"/>
        <v>248.5</v>
      </c>
      <c r="N25" s="8">
        <f t="shared" si="4"/>
        <v>544.35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37">
        <v>0</v>
      </c>
      <c r="D26" s="8">
        <v>451.515</v>
      </c>
      <c r="E26" s="5">
        <v>3368</v>
      </c>
      <c r="F26" s="8">
        <v>2525.396</v>
      </c>
      <c r="G26" s="5">
        <v>11797</v>
      </c>
      <c r="H26" s="8">
        <v>9608.982</v>
      </c>
      <c r="I26" s="5">
        <v>2243</v>
      </c>
      <c r="J26" s="8">
        <v>2095.577</v>
      </c>
      <c r="K26" s="5">
        <v>362</v>
      </c>
      <c r="L26" s="8">
        <v>225.918</v>
      </c>
      <c r="M26" s="5">
        <f t="shared" si="3"/>
        <v>17770</v>
      </c>
      <c r="N26" s="8">
        <f t="shared" si="4"/>
        <v>14907.388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4456</v>
      </c>
      <c r="D27" s="7">
        <f t="shared" si="5"/>
        <v>3975.245</v>
      </c>
      <c r="E27" s="4">
        <f t="shared" si="5"/>
        <v>4371</v>
      </c>
      <c r="F27" s="7">
        <f t="shared" si="5"/>
        <v>3365.1310000000003</v>
      </c>
      <c r="G27" s="4">
        <f t="shared" si="5"/>
        <v>12116.8</v>
      </c>
      <c r="H27" s="7">
        <f t="shared" si="5"/>
        <v>9849.791</v>
      </c>
      <c r="I27" s="4">
        <f t="shared" si="5"/>
        <v>2404.2</v>
      </c>
      <c r="J27" s="7">
        <f t="shared" si="5"/>
        <v>2218.0800000000004</v>
      </c>
      <c r="K27" s="4">
        <f t="shared" si="5"/>
        <v>374</v>
      </c>
      <c r="L27" s="7">
        <f t="shared" si="5"/>
        <v>232.059</v>
      </c>
      <c r="M27" s="4">
        <f t="shared" si="5"/>
        <v>23722</v>
      </c>
      <c r="N27" s="7">
        <f t="shared" si="5"/>
        <v>19640.306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6">
        <v>123965</v>
      </c>
      <c r="D29" s="6">
        <v>0</v>
      </c>
      <c r="E29" s="36">
        <v>7902</v>
      </c>
      <c r="F29" s="6">
        <v>24</v>
      </c>
      <c r="G29" s="3">
        <v>2</v>
      </c>
      <c r="H29" s="6">
        <v>0</v>
      </c>
      <c r="I29" s="3">
        <v>5</v>
      </c>
      <c r="J29" s="6">
        <v>2</v>
      </c>
      <c r="K29" s="3">
        <v>0</v>
      </c>
      <c r="L29" s="6">
        <v>0</v>
      </c>
      <c r="M29" s="3">
        <f aca="true" t="shared" si="6" ref="M29:N31">SUM(C29,E29,G29,I29,K29)</f>
        <v>131874</v>
      </c>
      <c r="N29" s="6">
        <f t="shared" si="6"/>
        <v>26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37">
        <v>0</v>
      </c>
      <c r="D30" s="8">
        <v>4209.906</v>
      </c>
      <c r="E30" s="37">
        <v>0</v>
      </c>
      <c r="F30" s="8">
        <v>3277.87</v>
      </c>
      <c r="G30" s="5">
        <v>1336</v>
      </c>
      <c r="H30" s="8">
        <v>767.394</v>
      </c>
      <c r="I30" s="5">
        <v>895</v>
      </c>
      <c r="J30" s="8">
        <v>862.771</v>
      </c>
      <c r="K30" s="5">
        <v>0</v>
      </c>
      <c r="L30" s="8">
        <v>0</v>
      </c>
      <c r="M30" s="5">
        <f t="shared" si="6"/>
        <v>2231</v>
      </c>
      <c r="N30" s="8">
        <f t="shared" si="6"/>
        <v>9117.941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37">
        <v>0</v>
      </c>
      <c r="D31" s="8">
        <v>119001.3487</v>
      </c>
      <c r="E31" s="37">
        <v>0</v>
      </c>
      <c r="F31" s="8">
        <v>4220.77556</v>
      </c>
      <c r="G31" s="5">
        <v>571</v>
      </c>
      <c r="H31" s="8">
        <v>244.16788</v>
      </c>
      <c r="I31" s="5">
        <v>1905</v>
      </c>
      <c r="J31" s="8">
        <v>2785.604</v>
      </c>
      <c r="K31" s="5">
        <v>0</v>
      </c>
      <c r="L31" s="8">
        <v>0</v>
      </c>
      <c r="M31" s="5">
        <f t="shared" si="6"/>
        <v>2476</v>
      </c>
      <c r="N31" s="8">
        <f t="shared" si="6"/>
        <v>126251.89614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123965</v>
      </c>
      <c r="D32" s="7">
        <f t="shared" si="7"/>
        <v>123211.2547</v>
      </c>
      <c r="E32" s="4">
        <f t="shared" si="7"/>
        <v>7902</v>
      </c>
      <c r="F32" s="7">
        <f t="shared" si="7"/>
        <v>7522.64556</v>
      </c>
      <c r="G32" s="4">
        <f t="shared" si="7"/>
        <v>1909</v>
      </c>
      <c r="H32" s="7">
        <f t="shared" si="7"/>
        <v>1011.56188</v>
      </c>
      <c r="I32" s="4">
        <f t="shared" si="7"/>
        <v>2805</v>
      </c>
      <c r="J32" s="7">
        <f t="shared" si="7"/>
        <v>3650.375</v>
      </c>
      <c r="K32" s="4">
        <f t="shared" si="7"/>
        <v>0</v>
      </c>
      <c r="L32" s="7">
        <f t="shared" si="7"/>
        <v>0</v>
      </c>
      <c r="M32" s="4">
        <f t="shared" si="7"/>
        <v>136581</v>
      </c>
      <c r="N32" s="7">
        <f t="shared" si="7"/>
        <v>135395.83714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6">
        <v>176339</v>
      </c>
      <c r="D34" s="6">
        <v>53235.085</v>
      </c>
      <c r="E34" s="36">
        <v>11728</v>
      </c>
      <c r="F34" s="6">
        <v>1009.065</v>
      </c>
      <c r="G34" s="3">
        <v>70</v>
      </c>
      <c r="H34" s="6">
        <v>43.585</v>
      </c>
      <c r="I34" s="36">
        <v>2353</v>
      </c>
      <c r="J34" s="6">
        <v>199.874</v>
      </c>
      <c r="K34" s="3">
        <v>0</v>
      </c>
      <c r="L34" s="6">
        <v>0</v>
      </c>
      <c r="M34" s="3">
        <f aca="true" t="shared" si="8" ref="M34:N36">SUM(C34,E34,G34,I34,K34)</f>
        <v>190490</v>
      </c>
      <c r="N34" s="6">
        <f t="shared" si="8"/>
        <v>54487.609000000004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37">
        <v>0</v>
      </c>
      <c r="D35" s="8">
        <v>85037.475</v>
      </c>
      <c r="E35" s="37">
        <v>0</v>
      </c>
      <c r="F35" s="8">
        <v>4308.965</v>
      </c>
      <c r="G35" s="5">
        <v>2900</v>
      </c>
      <c r="H35" s="8">
        <v>2248.783</v>
      </c>
      <c r="I35" s="37">
        <v>0</v>
      </c>
      <c r="J35" s="8">
        <v>1592.123</v>
      </c>
      <c r="K35" s="5">
        <v>0</v>
      </c>
      <c r="L35" s="8">
        <v>0</v>
      </c>
      <c r="M35" s="5">
        <f t="shared" si="8"/>
        <v>2900</v>
      </c>
      <c r="N35" s="8">
        <f t="shared" si="8"/>
        <v>93187.346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37">
        <v>0</v>
      </c>
      <c r="D36" s="8">
        <v>37503.493</v>
      </c>
      <c r="E36" s="37">
        <v>0</v>
      </c>
      <c r="F36" s="8">
        <v>5652.985</v>
      </c>
      <c r="G36" s="5">
        <v>26000</v>
      </c>
      <c r="H36" s="8">
        <v>24959.296</v>
      </c>
      <c r="I36" s="37">
        <v>0</v>
      </c>
      <c r="J36" s="8">
        <v>191.536</v>
      </c>
      <c r="K36" s="5">
        <v>0</v>
      </c>
      <c r="L36" s="8">
        <v>0</v>
      </c>
      <c r="M36" s="5">
        <f t="shared" si="8"/>
        <v>26000</v>
      </c>
      <c r="N36" s="8">
        <f t="shared" si="8"/>
        <v>68307.31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176339</v>
      </c>
      <c r="D37" s="7">
        <f t="shared" si="9"/>
        <v>175776.053</v>
      </c>
      <c r="E37" s="4">
        <f t="shared" si="9"/>
        <v>11728</v>
      </c>
      <c r="F37" s="7">
        <f t="shared" si="9"/>
        <v>10971.015</v>
      </c>
      <c r="G37" s="4">
        <f t="shared" si="9"/>
        <v>28970</v>
      </c>
      <c r="H37" s="7">
        <f t="shared" si="9"/>
        <v>27251.663999999997</v>
      </c>
      <c r="I37" s="4">
        <f t="shared" si="9"/>
        <v>2353</v>
      </c>
      <c r="J37" s="7">
        <f t="shared" si="9"/>
        <v>1983.5330000000001</v>
      </c>
      <c r="K37" s="4">
        <f t="shared" si="9"/>
        <v>0</v>
      </c>
      <c r="L37" s="7">
        <f t="shared" si="9"/>
        <v>0</v>
      </c>
      <c r="M37" s="4">
        <f t="shared" si="9"/>
        <v>219390</v>
      </c>
      <c r="N37" s="7">
        <f t="shared" si="9"/>
        <v>215982.265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422881</v>
      </c>
      <c r="D38" s="7">
        <f t="shared" si="10"/>
        <v>408537.1873</v>
      </c>
      <c r="E38" s="4">
        <f t="shared" si="10"/>
        <v>37846</v>
      </c>
      <c r="F38" s="7">
        <f t="shared" si="10"/>
        <v>32065.56456</v>
      </c>
      <c r="G38" s="4">
        <f t="shared" si="10"/>
        <v>46287.403999999995</v>
      </c>
      <c r="H38" s="7">
        <f t="shared" si="10"/>
        <v>41011.61147999999</v>
      </c>
      <c r="I38" s="4">
        <f t="shared" si="10"/>
        <v>7737.2</v>
      </c>
      <c r="J38" s="7">
        <f t="shared" si="10"/>
        <v>8088.747</v>
      </c>
      <c r="K38" s="4">
        <f t="shared" si="10"/>
        <v>471.505</v>
      </c>
      <c r="L38" s="7">
        <f t="shared" si="10"/>
        <v>304.335</v>
      </c>
      <c r="M38" s="4">
        <f t="shared" si="10"/>
        <v>515223.109</v>
      </c>
      <c r="N38" s="7">
        <f t="shared" si="10"/>
        <v>490007.44534000003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37:B37"/>
    <mergeCell ref="A38:B38"/>
    <mergeCell ref="C29:C31"/>
    <mergeCell ref="E29:E31"/>
    <mergeCell ref="A32:B32"/>
    <mergeCell ref="A33:O33"/>
    <mergeCell ref="C34:C36"/>
    <mergeCell ref="E34:E36"/>
    <mergeCell ref="I34:I36"/>
    <mergeCell ref="A16:B16"/>
    <mergeCell ref="A17:O17"/>
    <mergeCell ref="C18:C26"/>
    <mergeCell ref="A27:B27"/>
    <mergeCell ref="A28:O28"/>
    <mergeCell ref="A8:O8"/>
    <mergeCell ref="A10:B10"/>
    <mergeCell ref="A11:O11"/>
    <mergeCell ref="C12:C15"/>
    <mergeCell ref="G12:G15"/>
    <mergeCell ref="I12:I15"/>
    <mergeCell ref="K12:K15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2018-09-20T23:13:16Z</dcterms:created>
  <dcterms:modified xsi:type="dcterms:W3CDTF">2018-09-21T02:59:35Z</dcterms:modified>
  <cp:category/>
  <cp:version/>
  <cp:contentType/>
  <cp:contentStatus/>
</cp:coreProperties>
</file>